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0" yWindow="1536" windowWidth="19020" windowHeight="11916" activeTab="0"/>
  </bookViews>
  <sheets>
    <sheet name="Chromiu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"/>
      <family val="0"/>
    </font>
    <font>
      <sz val="11.25"/>
      <color indexed="8"/>
      <name val="Arial"/>
      <family val="0"/>
    </font>
    <font>
      <sz val="10"/>
      <color indexed="8"/>
      <name val="Arial Narrow"/>
      <family val="0"/>
    </font>
    <font>
      <sz val="8.5"/>
      <color indexed="8"/>
      <name val="Arial Narrow"/>
      <family val="0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Narrow"/>
      <family val="0"/>
    </font>
    <font>
      <sz val="16"/>
      <color indexed="8"/>
      <name val="Arial Narrow"/>
      <family val="0"/>
    </font>
    <font>
      <sz val="11"/>
      <color indexed="8"/>
      <name val="Arial Narrow"/>
      <family val="0"/>
    </font>
    <font>
      <sz val="11.75"/>
      <color indexed="10"/>
      <name val="Arial Narrow"/>
      <family val="0"/>
    </font>
    <font>
      <sz val="11.75"/>
      <color indexed="8"/>
      <name val="Arial Narrow"/>
      <family val="0"/>
    </font>
    <font>
      <sz val="11.75"/>
      <color indexed="12"/>
      <name val="Arial Narrow"/>
      <family val="0"/>
    </font>
    <font>
      <sz val="11.75"/>
      <color indexed="11"/>
      <name val="Arial Narrow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Chromium 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3675"/>
          <c:w val="0.9312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'[1]Organics data'!$B$169:$B$204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'[1]Revised metals'!$I$47:$I$82</c:f>
              <c:numCache>
                <c:ptCount val="36"/>
                <c:pt idx="0">
                  <c:v>0.9</c:v>
                </c:pt>
                <c:pt idx="1">
                  <c:v>0</c:v>
                </c:pt>
                <c:pt idx="2">
                  <c:v>1</c:v>
                </c:pt>
                <c:pt idx="3">
                  <c:v>0.9</c:v>
                </c:pt>
                <c:pt idx="4">
                  <c:v>1</c:v>
                </c:pt>
                <c:pt idx="5">
                  <c:v>0.6</c:v>
                </c:pt>
                <c:pt idx="6">
                  <c:v>0.5</c:v>
                </c:pt>
                <c:pt idx="7">
                  <c:v>1</c:v>
                </c:pt>
                <c:pt idx="8">
                  <c:v>5.1</c:v>
                </c:pt>
                <c:pt idx="9">
                  <c:v>0.8</c:v>
                </c:pt>
                <c:pt idx="10">
                  <c:v>1</c:v>
                </c:pt>
                <c:pt idx="11">
                  <c:v>1</c:v>
                </c:pt>
                <c:pt idx="12">
                  <c:v>2.1</c:v>
                </c:pt>
                <c:pt idx="13">
                  <c:v>1</c:v>
                </c:pt>
                <c:pt idx="14">
                  <c:v>0.4</c:v>
                </c:pt>
                <c:pt idx="15">
                  <c:v>8.5</c:v>
                </c:pt>
                <c:pt idx="16">
                  <c:v>11</c:v>
                </c:pt>
                <c:pt idx="17">
                  <c:v>7.8</c:v>
                </c:pt>
                <c:pt idx="18">
                  <c:v>1</c:v>
                </c:pt>
                <c:pt idx="19">
                  <c:v>5.5</c:v>
                </c:pt>
                <c:pt idx="20">
                  <c:v>7.7</c:v>
                </c:pt>
                <c:pt idx="21">
                  <c:v>1</c:v>
                </c:pt>
                <c:pt idx="22">
                  <c:v>1</c:v>
                </c:pt>
                <c:pt idx="23">
                  <c:v>3.1</c:v>
                </c:pt>
                <c:pt idx="24">
                  <c:v>4.7</c:v>
                </c:pt>
                <c:pt idx="25">
                  <c:v>6.3</c:v>
                </c:pt>
                <c:pt idx="26">
                  <c:v>2.2</c:v>
                </c:pt>
                <c:pt idx="27">
                  <c:v>4.3</c:v>
                </c:pt>
                <c:pt idx="28">
                  <c:v>1</c:v>
                </c:pt>
                <c:pt idx="29">
                  <c:v>3.8</c:v>
                </c:pt>
                <c:pt idx="30">
                  <c:v>0.7</c:v>
                </c:pt>
                <c:pt idx="31">
                  <c:v>0.5</c:v>
                </c:pt>
                <c:pt idx="32">
                  <c:v>2.3</c:v>
                </c:pt>
                <c:pt idx="33">
                  <c:v>2.4</c:v>
                </c:pt>
                <c:pt idx="34">
                  <c:v>15</c:v>
                </c:pt>
                <c:pt idx="35">
                  <c:v>1.9</c:v>
                </c:pt>
              </c:numCache>
            </c:numRef>
          </c:val>
        </c:ser>
        <c:axId val="24580051"/>
        <c:axId val="19893868"/>
      </c:barChart>
      <c:catAx>
        <c:axId val="2458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93868"/>
        <c:crosses val="autoZero"/>
        <c:auto val="1"/>
        <c:lblOffset val="100"/>
        <c:tickLblSkip val="1"/>
        <c:noMultiLvlLbl val="0"/>
      </c:catAx>
      <c:valAx>
        <c:axId val="19893868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Total Chromium (µg/g) dw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80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70"/>
      <c:rAngAx val="0"/>
      <c:perspective val="30"/>
    </c:view3D>
    <c:plotArea>
      <c:layout>
        <c:manualLayout>
          <c:xMode val="edge"/>
          <c:yMode val="edge"/>
          <c:x val="0.09475"/>
          <c:y val="0.105"/>
          <c:w val="0.88675"/>
          <c:h val="0.85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'[2]Sheet1'!$B$47</c:f>
              <c:strCache>
                <c:ptCount val="1"/>
                <c:pt idx="0">
                  <c:v>Prediversion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'[2]Sheet1'!$G$49:$G$84</c:f>
              <c:numCache>
                <c:ptCount val="36"/>
                <c:pt idx="0">
                  <c:v>3.28</c:v>
                </c:pt>
                <c:pt idx="1">
                  <c:v>3.36</c:v>
                </c:pt>
                <c:pt idx="2">
                  <c:v>2.9</c:v>
                </c:pt>
                <c:pt idx="3">
                  <c:v>2.89</c:v>
                </c:pt>
                <c:pt idx="4">
                  <c:v>3.1</c:v>
                </c:pt>
                <c:pt idx="5">
                  <c:v>2.43</c:v>
                </c:pt>
                <c:pt idx="6">
                  <c:v>13.8</c:v>
                </c:pt>
                <c:pt idx="7">
                  <c:v>21.46</c:v>
                </c:pt>
                <c:pt idx="8">
                  <c:v>17.22</c:v>
                </c:pt>
                <c:pt idx="9">
                  <c:v>1.96</c:v>
                </c:pt>
                <c:pt idx="10">
                  <c:v>3.54</c:v>
                </c:pt>
                <c:pt idx="11">
                  <c:v>3.68</c:v>
                </c:pt>
                <c:pt idx="12">
                  <c:v>6.87</c:v>
                </c:pt>
                <c:pt idx="13">
                  <c:v>2.91</c:v>
                </c:pt>
                <c:pt idx="14">
                  <c:v>3.37</c:v>
                </c:pt>
                <c:pt idx="15">
                  <c:v>3.19</c:v>
                </c:pt>
                <c:pt idx="16">
                  <c:v>3.44</c:v>
                </c:pt>
                <c:pt idx="17">
                  <c:v>3.03</c:v>
                </c:pt>
                <c:pt idx="18">
                  <c:v>9.2</c:v>
                </c:pt>
                <c:pt idx="19">
                  <c:v>14.63</c:v>
                </c:pt>
                <c:pt idx="20">
                  <c:v>9.8</c:v>
                </c:pt>
                <c:pt idx="21">
                  <c:v>6.5</c:v>
                </c:pt>
                <c:pt idx="22">
                  <c:v>3.66</c:v>
                </c:pt>
                <c:pt idx="23">
                  <c:v>11.14</c:v>
                </c:pt>
                <c:pt idx="24">
                  <c:v>7.565</c:v>
                </c:pt>
                <c:pt idx="25">
                  <c:v>5.78</c:v>
                </c:pt>
                <c:pt idx="26">
                  <c:v>6.17</c:v>
                </c:pt>
                <c:pt idx="27">
                  <c:v>6.87</c:v>
                </c:pt>
                <c:pt idx="28">
                  <c:v>10.89</c:v>
                </c:pt>
                <c:pt idx="29">
                  <c:v>11.68</c:v>
                </c:pt>
                <c:pt idx="30">
                  <c:v>4.72</c:v>
                </c:pt>
                <c:pt idx="31">
                  <c:v>6.36</c:v>
                </c:pt>
                <c:pt idx="32">
                  <c:v>9.96</c:v>
                </c:pt>
                <c:pt idx="33">
                  <c:v>7.26</c:v>
                </c:pt>
                <c:pt idx="34">
                  <c:v>5.46</c:v>
                </c:pt>
                <c:pt idx="35">
                  <c:v>3.52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'[2]Sheet1'!$Q$3</c:f>
              <c:strCache>
                <c:ptCount val="1"/>
                <c:pt idx="0">
                  <c:v>Postdiversion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'[2]Sheet1'!$X$6:$X$41</c:f>
              <c:numCache>
                <c:ptCount val="36"/>
                <c:pt idx="0">
                  <c:v>0.9</c:v>
                </c:pt>
                <c:pt idx="1">
                  <c:v>0</c:v>
                </c:pt>
                <c:pt idx="2">
                  <c:v>1</c:v>
                </c:pt>
                <c:pt idx="3">
                  <c:v>0.9</c:v>
                </c:pt>
                <c:pt idx="4">
                  <c:v>1</c:v>
                </c:pt>
                <c:pt idx="5">
                  <c:v>0.6</c:v>
                </c:pt>
                <c:pt idx="6">
                  <c:v>0.5</c:v>
                </c:pt>
                <c:pt idx="7">
                  <c:v>1</c:v>
                </c:pt>
                <c:pt idx="8">
                  <c:v>5.1</c:v>
                </c:pt>
                <c:pt idx="9">
                  <c:v>0.8</c:v>
                </c:pt>
                <c:pt idx="10">
                  <c:v>1</c:v>
                </c:pt>
                <c:pt idx="11">
                  <c:v>1</c:v>
                </c:pt>
                <c:pt idx="12">
                  <c:v>2.1</c:v>
                </c:pt>
                <c:pt idx="13">
                  <c:v>1</c:v>
                </c:pt>
                <c:pt idx="14">
                  <c:v>0.4</c:v>
                </c:pt>
                <c:pt idx="15">
                  <c:v>8.5</c:v>
                </c:pt>
                <c:pt idx="16">
                  <c:v>11</c:v>
                </c:pt>
                <c:pt idx="17">
                  <c:v>7.8</c:v>
                </c:pt>
                <c:pt idx="18">
                  <c:v>1</c:v>
                </c:pt>
                <c:pt idx="19">
                  <c:v>5.5</c:v>
                </c:pt>
                <c:pt idx="20">
                  <c:v>7.7</c:v>
                </c:pt>
                <c:pt idx="21">
                  <c:v>1</c:v>
                </c:pt>
                <c:pt idx="22">
                  <c:v>1</c:v>
                </c:pt>
                <c:pt idx="23">
                  <c:v>3.1</c:v>
                </c:pt>
                <c:pt idx="24">
                  <c:v>4.7</c:v>
                </c:pt>
                <c:pt idx="25">
                  <c:v>6.3</c:v>
                </c:pt>
                <c:pt idx="26">
                  <c:v>2.2</c:v>
                </c:pt>
                <c:pt idx="27">
                  <c:v>4.3</c:v>
                </c:pt>
                <c:pt idx="28">
                  <c:v>1</c:v>
                </c:pt>
                <c:pt idx="29">
                  <c:v>3.8</c:v>
                </c:pt>
                <c:pt idx="30">
                  <c:v>0.7</c:v>
                </c:pt>
                <c:pt idx="31">
                  <c:v>0.5</c:v>
                </c:pt>
                <c:pt idx="32">
                  <c:v>2.3</c:v>
                </c:pt>
                <c:pt idx="33">
                  <c:v>2.4</c:v>
                </c:pt>
                <c:pt idx="34">
                  <c:v>15</c:v>
                </c:pt>
                <c:pt idx="35">
                  <c:v>1.9</c:v>
                </c:pt>
              </c:numCache>
            </c:numRef>
          </c:val>
          <c:shape val="box"/>
        </c:ser>
        <c:gapWidth val="116"/>
        <c:gapDepth val="500"/>
        <c:shape val="box"/>
        <c:axId val="44827085"/>
        <c:axId val="790582"/>
        <c:axId val="7115239"/>
      </c:bar3DChart>
      <c:catAx>
        <c:axId val="44827085"/>
        <c:scaling>
          <c:orientation val="minMax"/>
        </c:scaling>
        <c:axPos val="b"/>
        <c:delete val="1"/>
        <c:majorTickMark val="out"/>
        <c:minorTickMark val="none"/>
        <c:tickLblPos val="none"/>
        <c:crossAx val="790582"/>
        <c:crosses val="autoZero"/>
        <c:auto val="1"/>
        <c:lblOffset val="100"/>
        <c:tickLblSkip val="1"/>
        <c:noMultiLvlLbl val="0"/>
      </c:catAx>
      <c:valAx>
        <c:axId val="7905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827085"/>
        <c:crossesAt val="1"/>
        <c:crossBetween val="between"/>
        <c:dispUnits/>
      </c:valAx>
      <c:serAx>
        <c:axId val="7115239"/>
        <c:scaling>
          <c:orientation val="minMax"/>
        </c:scaling>
        <c:axPos val="b"/>
        <c:delete val="1"/>
        <c:majorTickMark val="out"/>
        <c:minorTickMark val="none"/>
        <c:tickLblPos val="none"/>
        <c:crossAx val="79058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125"/>
          <c:y val="0.14675"/>
          <c:w val="0.2595"/>
          <c:h val="0.0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2F2F2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0.3445</cdr:x>
      <cdr:y>0.94825</cdr:y>
    </cdr:from>
    <cdr:to>
      <cdr:x>0.52775</cdr:x>
      <cdr:y>1</cdr:y>
    </cdr:to>
    <cdr:sp>
      <cdr:nvSpPr>
        <cdr:cNvPr id="1" name="Text Box 2049"/>
        <cdr:cNvSpPr txBox="1">
          <a:spLocks noChangeArrowheads="1"/>
        </cdr:cNvSpPr>
      </cdr:nvSpPr>
      <cdr:spPr>
        <a:xfrm>
          <a:off x="2762250" y="4543425"/>
          <a:ext cx="14668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0.7775</cdr:x>
      <cdr:y>0.94825</cdr:y>
    </cdr:from>
    <cdr:to>
      <cdr:x>0.97775</cdr:x>
      <cdr:y>1</cdr:y>
    </cdr:to>
    <cdr:sp>
      <cdr:nvSpPr>
        <cdr:cNvPr id="2" name="Text Box 2050"/>
        <cdr:cNvSpPr txBox="1">
          <a:spLocks noChangeArrowheads="1"/>
        </cdr:cNvSpPr>
      </cdr:nvSpPr>
      <cdr:spPr>
        <a:xfrm>
          <a:off x="6238875" y="4543425"/>
          <a:ext cx="1609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0.55375</cdr:x>
      <cdr:y>0.94825</cdr:y>
    </cdr:from>
    <cdr:to>
      <cdr:x>0.7505</cdr:x>
      <cdr:y>1</cdr:y>
    </cdr:to>
    <cdr:sp>
      <cdr:nvSpPr>
        <cdr:cNvPr id="3" name="Text Box 2051"/>
        <cdr:cNvSpPr txBox="1">
          <a:spLocks noChangeArrowheads="1"/>
        </cdr:cNvSpPr>
      </cdr:nvSpPr>
      <cdr:spPr>
        <a:xfrm>
          <a:off x="4438650" y="4543425"/>
          <a:ext cx="1581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0.0985</cdr:x>
      <cdr:y>0.94825</cdr:y>
    </cdr:from>
    <cdr:to>
      <cdr:x>0.3095</cdr:x>
      <cdr:y>1</cdr:y>
    </cdr:to>
    <cdr:sp>
      <cdr:nvSpPr>
        <cdr:cNvPr id="4" name="Text Box 2052"/>
        <cdr:cNvSpPr txBox="1">
          <a:spLocks noChangeArrowheads="1"/>
        </cdr:cNvSpPr>
      </cdr:nvSpPr>
      <cdr:spPr>
        <a:xfrm>
          <a:off x="790575" y="4543425"/>
          <a:ext cx="1695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0.809</cdr:x>
      <cdr:y>0.24525</cdr:y>
    </cdr:from>
    <cdr:to>
      <cdr:x>0.95175</cdr:x>
      <cdr:y>0.40325</cdr:y>
    </cdr:to>
    <cdr:sp>
      <cdr:nvSpPr>
        <cdr:cNvPr id="5" name="Text Box 2053"/>
        <cdr:cNvSpPr txBox="1">
          <a:spLocks noChangeArrowheads="1"/>
        </cdr:cNvSpPr>
      </cdr:nvSpPr>
      <cdr:spPr>
        <a:xfrm>
          <a:off x="6486525" y="1171575"/>
          <a:ext cx="114300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175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LMB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CAT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FF00"/>
              </a:solidFill>
              <a:latin typeface="Arial Narrow"/>
              <a:ea typeface="Arial Narrow"/>
              <a:cs typeface="Arial Narrow"/>
            </a:rPr>
            <a:t>MUL</a:t>
          </a:r>
        </a:p>
      </cdr:txBody>
    </cdr:sp>
  </cdr:relSizeAnchor>
  <cdr:relSizeAnchor xmlns:cdr="http://schemas.openxmlformats.org/drawingml/2006/chartDrawing">
    <cdr:from>
      <cdr:x>0.3175</cdr:x>
      <cdr:y>0.89275</cdr:y>
    </cdr:from>
    <cdr:to>
      <cdr:x>0.3175</cdr:x>
      <cdr:y>0.9475</cdr:y>
    </cdr:to>
    <cdr:sp>
      <cdr:nvSpPr>
        <cdr:cNvPr id="6" name="Straight Connector 6"/>
        <cdr:cNvSpPr>
          <a:spLocks/>
        </cdr:cNvSpPr>
      </cdr:nvSpPr>
      <cdr:spPr>
        <a:xfrm rot="16260000" flipH="1">
          <a:off x="2543175" y="4276725"/>
          <a:ext cx="0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0.54225</cdr:x>
      <cdr:y>0.89275</cdr:y>
    </cdr:from>
    <cdr:to>
      <cdr:x>0.54225</cdr:x>
      <cdr:y>0.9475</cdr:y>
    </cdr:to>
    <cdr:sp>
      <cdr:nvSpPr>
        <cdr:cNvPr id="7" name="Straight Connector 7"/>
        <cdr:cNvSpPr>
          <a:spLocks/>
        </cdr:cNvSpPr>
      </cdr:nvSpPr>
      <cdr:spPr>
        <a:xfrm rot="16260000" flipH="1">
          <a:off x="4352925" y="4276725"/>
          <a:ext cx="0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0.76575</cdr:x>
      <cdr:y>0.8915</cdr:y>
    </cdr:from>
    <cdr:to>
      <cdr:x>0.76675</cdr:x>
      <cdr:y>0.94675</cdr:y>
    </cdr:to>
    <cdr:sp>
      <cdr:nvSpPr>
        <cdr:cNvPr id="8" name="Straight Connector 8"/>
        <cdr:cNvSpPr>
          <a:spLocks/>
        </cdr:cNvSpPr>
      </cdr:nvSpPr>
      <cdr:spPr>
        <a:xfrm rot="16260000" flipH="1">
          <a:off x="6143625" y="4276725"/>
          <a:ext cx="9525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0.13325</cdr:x>
      <cdr:y>0.91725</cdr:y>
    </cdr:from>
    <cdr:to>
      <cdr:x>0.33025</cdr:x>
      <cdr:y>0.98825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66800" y="4533900"/>
          <a:ext cx="15811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0.34525</cdr:x>
      <cdr:y>0.92175</cdr:y>
    </cdr:from>
    <cdr:to>
      <cdr:x>0.52975</cdr:x>
      <cdr:y>0.9935</cdr:y>
    </cdr:to>
    <cdr:sp>
      <cdr:nvSpPr>
        <cdr:cNvPr id="2" name="Text Box 2"/>
        <cdr:cNvSpPr txBox="1">
          <a:spLocks noChangeArrowheads="1"/>
        </cdr:cNvSpPr>
      </cdr:nvSpPr>
      <cdr:spPr>
        <a:xfrm>
          <a:off x="2762250" y="4562475"/>
          <a:ext cx="14763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0.55175</cdr:x>
      <cdr:y>0.92</cdr:y>
    </cdr:from>
    <cdr:to>
      <cdr:x>0.723</cdr:x>
      <cdr:y>0.96925</cdr:y>
    </cdr:to>
    <cdr:sp>
      <cdr:nvSpPr>
        <cdr:cNvPr id="3" name="Text Box 3"/>
        <cdr:cNvSpPr txBox="1">
          <a:spLocks noChangeArrowheads="1"/>
        </cdr:cNvSpPr>
      </cdr:nvSpPr>
      <cdr:spPr>
        <a:xfrm>
          <a:off x="4419600" y="4552950"/>
          <a:ext cx="1371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 </a:t>
          </a:r>
        </a:p>
      </cdr:txBody>
    </cdr:sp>
  </cdr:relSizeAnchor>
  <cdr:relSizeAnchor xmlns:cdr="http://schemas.openxmlformats.org/drawingml/2006/chartDrawing">
    <cdr:from>
      <cdr:x>0.76625</cdr:x>
      <cdr:y>0.91825</cdr:y>
    </cdr:from>
    <cdr:to>
      <cdr:x>0.948</cdr:x>
      <cdr:y>0.98925</cdr:y>
    </cdr:to>
    <cdr:sp>
      <cdr:nvSpPr>
        <cdr:cNvPr id="4" name="Text Box 4"/>
        <cdr:cNvSpPr txBox="1">
          <a:spLocks noChangeArrowheads="1"/>
        </cdr:cNvSpPr>
      </cdr:nvSpPr>
      <cdr:spPr>
        <a:xfrm>
          <a:off x="6143625" y="4543425"/>
          <a:ext cx="1457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0.0115</cdr:x>
      <cdr:y>0.2685</cdr:y>
    </cdr:from>
    <cdr:to>
      <cdr:x>0.089</cdr:x>
      <cdr:y>0.8585</cdr:y>
    </cdr:to>
    <cdr:sp>
      <cdr:nvSpPr>
        <cdr:cNvPr id="5" name="Text Box 5"/>
        <cdr:cNvSpPr txBox="1">
          <a:spLocks noChangeArrowheads="1"/>
        </cdr:cNvSpPr>
      </cdr:nvSpPr>
      <cdr:spPr>
        <a:xfrm>
          <a:off x="85725" y="1323975"/>
          <a:ext cx="619125" cy="2924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Total Chromium (µg/g) dw</a:t>
          </a:r>
        </a:p>
      </cdr:txBody>
    </cdr:sp>
  </cdr:relSizeAnchor>
  <cdr:relSizeAnchor xmlns:cdr="http://schemas.openxmlformats.org/drawingml/2006/chartDrawing">
    <cdr:from>
      <cdr:x>0.33275</cdr:x>
      <cdr:y>0.83525</cdr:y>
    </cdr:from>
    <cdr:to>
      <cdr:x>0.34075</cdr:x>
      <cdr:y>0.95325</cdr:y>
    </cdr:to>
    <cdr:sp>
      <cdr:nvSpPr>
        <cdr:cNvPr id="6" name="Straight Connector 6"/>
        <cdr:cNvSpPr>
          <a:spLocks/>
        </cdr:cNvSpPr>
      </cdr:nvSpPr>
      <cdr:spPr>
        <a:xfrm rot="16260000" flipH="1" flipV="1">
          <a:off x="2667000" y="4133850"/>
          <a:ext cx="66675" cy="581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0.5395</cdr:x>
      <cdr:y>0.83275</cdr:y>
    </cdr:from>
    <cdr:to>
      <cdr:x>0.54025</cdr:x>
      <cdr:y>0.95675</cdr:y>
    </cdr:to>
    <cdr:sp>
      <cdr:nvSpPr>
        <cdr:cNvPr id="7" name="Straight Connector 7"/>
        <cdr:cNvSpPr>
          <a:spLocks/>
        </cdr:cNvSpPr>
      </cdr:nvSpPr>
      <cdr:spPr>
        <a:xfrm rot="16260000" flipH="1">
          <a:off x="4324350" y="4124325"/>
          <a:ext cx="9525" cy="609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0.73525</cdr:x>
      <cdr:y>0.8335</cdr:y>
    </cdr:from>
    <cdr:to>
      <cdr:x>0.75025</cdr:x>
      <cdr:y>0.9575</cdr:y>
    </cdr:to>
    <cdr:sp>
      <cdr:nvSpPr>
        <cdr:cNvPr id="8" name="Straight Connector 8"/>
        <cdr:cNvSpPr>
          <a:spLocks/>
        </cdr:cNvSpPr>
      </cdr:nvSpPr>
      <cdr:spPr>
        <a:xfrm rot="16260000" flipH="1">
          <a:off x="5895975" y="4124325"/>
          <a:ext cx="123825" cy="609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133350</xdr:rowOff>
    </xdr:from>
    <xdr:to>
      <xdr:col>13</xdr:col>
      <xdr:colOff>266700</xdr:colOff>
      <xdr:row>30</xdr:row>
      <xdr:rowOff>76200</xdr:rowOff>
    </xdr:to>
    <xdr:graphicFrame>
      <xdr:nvGraphicFramePr>
        <xdr:cNvPr id="1" name="Chart 4"/>
        <xdr:cNvGraphicFramePr/>
      </xdr:nvGraphicFramePr>
      <xdr:xfrm>
        <a:off x="161925" y="133350"/>
        <a:ext cx="80295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31</xdr:row>
      <xdr:rowOff>123825</xdr:rowOff>
    </xdr:from>
    <xdr:to>
      <xdr:col>13</xdr:col>
      <xdr:colOff>219075</xdr:colOff>
      <xdr:row>62</xdr:row>
      <xdr:rowOff>9525</xdr:rowOff>
    </xdr:to>
    <xdr:graphicFrame>
      <xdr:nvGraphicFramePr>
        <xdr:cNvPr id="2" name="Chart 10"/>
        <xdr:cNvGraphicFramePr/>
      </xdr:nvGraphicFramePr>
      <xdr:xfrm>
        <a:off x="123825" y="5143500"/>
        <a:ext cx="802005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ather\DavisPondfiles\IMPORTANT%20FILES\Post_masterfileJuanH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graphcomb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cs data"/>
      <sheetName val="Revised metals"/>
      <sheetName val="Methyl Mercury dry"/>
      <sheetName val="AH graph"/>
      <sheetName val="AHs_dry"/>
      <sheetName val="AHs"/>
      <sheetName val="organochlorines_dry"/>
      <sheetName val="organochlorines"/>
      <sheetName val="Metals"/>
      <sheetName val="metals_dry"/>
      <sheetName val="Triazine"/>
      <sheetName val="pah_dry"/>
      <sheetName val="pah"/>
      <sheetName val="total DDT"/>
      <sheetName val="total PCB"/>
      <sheetName val="total oc"/>
      <sheetName val="total PAHs"/>
      <sheetName val="total AH"/>
      <sheetName val="Aluminum"/>
      <sheetName val="Arsenic"/>
      <sheetName val="Barium"/>
      <sheetName val="Berylium"/>
      <sheetName val="Boron"/>
      <sheetName val="Cadmium"/>
      <sheetName val="Chromium"/>
      <sheetName val="Copper"/>
      <sheetName val="Iron"/>
      <sheetName val="Lead"/>
      <sheetName val="Magnesium"/>
      <sheetName val="Manganese"/>
      <sheetName val="Mercury"/>
      <sheetName val="Molybdenum"/>
      <sheetName val="Nickel"/>
      <sheetName val="Selenium"/>
      <sheetName val="Sulfur"/>
      <sheetName val="Strontium"/>
      <sheetName val="Vanadium"/>
      <sheetName val="Zinc"/>
    </sheetNames>
    <sheetDataSet>
      <sheetData sheetId="0">
        <row r="169">
          <cell r="B169">
            <v>1</v>
          </cell>
        </row>
        <row r="170">
          <cell r="B170">
            <v>2</v>
          </cell>
        </row>
        <row r="171">
          <cell r="B171">
            <v>3</v>
          </cell>
        </row>
        <row r="172">
          <cell r="B172">
            <v>4</v>
          </cell>
        </row>
        <row r="173">
          <cell r="B173">
            <v>5</v>
          </cell>
        </row>
        <row r="174">
          <cell r="B174">
            <v>6</v>
          </cell>
        </row>
        <row r="175">
          <cell r="B175">
            <v>7</v>
          </cell>
        </row>
        <row r="176">
          <cell r="B176">
            <v>8</v>
          </cell>
        </row>
        <row r="177">
          <cell r="B177">
            <v>9</v>
          </cell>
        </row>
        <row r="178">
          <cell r="B178">
            <v>10</v>
          </cell>
        </row>
        <row r="179">
          <cell r="B179">
            <v>11</v>
          </cell>
        </row>
        <row r="180">
          <cell r="B180">
            <v>12</v>
          </cell>
        </row>
        <row r="181">
          <cell r="B181">
            <v>13</v>
          </cell>
        </row>
        <row r="182">
          <cell r="B182">
            <v>14</v>
          </cell>
        </row>
        <row r="183">
          <cell r="B183">
            <v>15</v>
          </cell>
        </row>
        <row r="184">
          <cell r="B184">
            <v>16</v>
          </cell>
        </row>
        <row r="185">
          <cell r="B185">
            <v>17</v>
          </cell>
        </row>
        <row r="186">
          <cell r="B186">
            <v>18</v>
          </cell>
        </row>
        <row r="187">
          <cell r="B187">
            <v>19</v>
          </cell>
        </row>
        <row r="188">
          <cell r="B188">
            <v>20</v>
          </cell>
        </row>
        <row r="189">
          <cell r="B189">
            <v>21</v>
          </cell>
        </row>
        <row r="190">
          <cell r="B190">
            <v>22</v>
          </cell>
        </row>
        <row r="191">
          <cell r="B191">
            <v>23</v>
          </cell>
        </row>
        <row r="192">
          <cell r="B192">
            <v>24</v>
          </cell>
        </row>
        <row r="193">
          <cell r="B193">
            <v>25</v>
          </cell>
        </row>
        <row r="194">
          <cell r="B194">
            <v>26</v>
          </cell>
        </row>
        <row r="195">
          <cell r="B195">
            <v>27</v>
          </cell>
        </row>
        <row r="196">
          <cell r="B196">
            <v>28</v>
          </cell>
        </row>
        <row r="197">
          <cell r="B197">
            <v>29</v>
          </cell>
        </row>
        <row r="198">
          <cell r="B198">
            <v>30</v>
          </cell>
        </row>
        <row r="199">
          <cell r="B199">
            <v>31</v>
          </cell>
        </row>
        <row r="200">
          <cell r="B200">
            <v>32</v>
          </cell>
        </row>
        <row r="201">
          <cell r="B201">
            <v>33</v>
          </cell>
        </row>
        <row r="202">
          <cell r="B202">
            <v>34</v>
          </cell>
        </row>
        <row r="203">
          <cell r="B203">
            <v>35</v>
          </cell>
        </row>
        <row r="204">
          <cell r="B204">
            <v>36</v>
          </cell>
        </row>
      </sheetData>
      <sheetData sheetId="1">
        <row r="47">
          <cell r="I47">
            <v>0.9</v>
          </cell>
        </row>
        <row r="48">
          <cell r="I48">
            <v>0</v>
          </cell>
        </row>
        <row r="49">
          <cell r="I49">
            <v>1</v>
          </cell>
        </row>
        <row r="50">
          <cell r="I50">
            <v>0.9</v>
          </cell>
        </row>
        <row r="51">
          <cell r="I51">
            <v>1</v>
          </cell>
        </row>
        <row r="52">
          <cell r="I52">
            <v>0.6</v>
          </cell>
        </row>
        <row r="53">
          <cell r="I53">
            <v>0.5</v>
          </cell>
        </row>
        <row r="54">
          <cell r="I54">
            <v>1</v>
          </cell>
        </row>
        <row r="55">
          <cell r="I55">
            <v>5.1</v>
          </cell>
        </row>
        <row r="56">
          <cell r="I56">
            <v>0.8</v>
          </cell>
        </row>
        <row r="57">
          <cell r="I57">
            <v>1</v>
          </cell>
        </row>
        <row r="58">
          <cell r="I58">
            <v>1</v>
          </cell>
        </row>
        <row r="59">
          <cell r="I59">
            <v>2.1</v>
          </cell>
        </row>
        <row r="60">
          <cell r="I60">
            <v>1</v>
          </cell>
        </row>
        <row r="61">
          <cell r="I61">
            <v>0.4</v>
          </cell>
        </row>
        <row r="62">
          <cell r="I62">
            <v>8.5</v>
          </cell>
        </row>
        <row r="63">
          <cell r="I63">
            <v>11</v>
          </cell>
        </row>
        <row r="64">
          <cell r="I64">
            <v>7.8</v>
          </cell>
        </row>
        <row r="65">
          <cell r="I65">
            <v>1</v>
          </cell>
        </row>
        <row r="66">
          <cell r="I66">
            <v>5.5</v>
          </cell>
        </row>
        <row r="67">
          <cell r="I67">
            <v>7.7</v>
          </cell>
        </row>
        <row r="68">
          <cell r="I68">
            <v>1</v>
          </cell>
        </row>
        <row r="69">
          <cell r="I69">
            <v>1</v>
          </cell>
        </row>
        <row r="70">
          <cell r="I70">
            <v>3.1</v>
          </cell>
        </row>
        <row r="71">
          <cell r="I71">
            <v>4.7</v>
          </cell>
        </row>
        <row r="72">
          <cell r="I72">
            <v>6.3</v>
          </cell>
        </row>
        <row r="73">
          <cell r="I73">
            <v>2.2</v>
          </cell>
        </row>
        <row r="74">
          <cell r="I74">
            <v>4.3</v>
          </cell>
        </row>
        <row r="75">
          <cell r="I75">
            <v>1</v>
          </cell>
        </row>
        <row r="76">
          <cell r="I76">
            <v>3.8</v>
          </cell>
        </row>
        <row r="77">
          <cell r="I77">
            <v>0.7</v>
          </cell>
        </row>
        <row r="78">
          <cell r="I78">
            <v>0.5</v>
          </cell>
        </row>
        <row r="79">
          <cell r="I79">
            <v>2.3</v>
          </cell>
        </row>
        <row r="80">
          <cell r="I80">
            <v>2.4</v>
          </cell>
        </row>
        <row r="81">
          <cell r="I81">
            <v>15</v>
          </cell>
        </row>
        <row r="82">
          <cell r="I82">
            <v>1.9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Q3" t="str">
            <v>Postdiversion</v>
          </cell>
        </row>
        <row r="6">
          <cell r="X6">
            <v>0.9</v>
          </cell>
        </row>
        <row r="7">
          <cell r="X7">
            <v>0</v>
          </cell>
        </row>
        <row r="8">
          <cell r="X8">
            <v>1</v>
          </cell>
        </row>
        <row r="9">
          <cell r="X9">
            <v>0.9</v>
          </cell>
        </row>
        <row r="10">
          <cell r="X10">
            <v>1</v>
          </cell>
        </row>
        <row r="11">
          <cell r="X11">
            <v>0.6</v>
          </cell>
        </row>
        <row r="12">
          <cell r="X12">
            <v>0.5</v>
          </cell>
        </row>
        <row r="13">
          <cell r="X13">
            <v>1</v>
          </cell>
        </row>
        <row r="14">
          <cell r="X14">
            <v>5.1</v>
          </cell>
        </row>
        <row r="15">
          <cell r="X15">
            <v>0.8</v>
          </cell>
        </row>
        <row r="16">
          <cell r="X16">
            <v>1</v>
          </cell>
        </row>
        <row r="17">
          <cell r="X17">
            <v>1</v>
          </cell>
        </row>
        <row r="18">
          <cell r="X18">
            <v>2.1</v>
          </cell>
        </row>
        <row r="19">
          <cell r="X19">
            <v>1</v>
          </cell>
        </row>
        <row r="20">
          <cell r="X20">
            <v>0.4</v>
          </cell>
        </row>
        <row r="21">
          <cell r="X21">
            <v>8.5</v>
          </cell>
        </row>
        <row r="22">
          <cell r="X22">
            <v>11</v>
          </cell>
        </row>
        <row r="23">
          <cell r="X23">
            <v>7.8</v>
          </cell>
        </row>
        <row r="24">
          <cell r="X24">
            <v>1</v>
          </cell>
        </row>
        <row r="25">
          <cell r="X25">
            <v>5.5</v>
          </cell>
        </row>
        <row r="26">
          <cell r="X26">
            <v>7.7</v>
          </cell>
        </row>
        <row r="27">
          <cell r="X27">
            <v>1</v>
          </cell>
        </row>
        <row r="28">
          <cell r="X28">
            <v>1</v>
          </cell>
        </row>
        <row r="29">
          <cell r="X29">
            <v>3.1</v>
          </cell>
        </row>
        <row r="30">
          <cell r="X30">
            <v>4.7</v>
          </cell>
        </row>
        <row r="31">
          <cell r="X31">
            <v>6.3</v>
          </cell>
        </row>
        <row r="32">
          <cell r="X32">
            <v>2.2</v>
          </cell>
        </row>
        <row r="33">
          <cell r="X33">
            <v>4.3</v>
          </cell>
        </row>
        <row r="34">
          <cell r="X34">
            <v>1</v>
          </cell>
        </row>
        <row r="35">
          <cell r="X35">
            <v>3.8</v>
          </cell>
        </row>
        <row r="36">
          <cell r="X36">
            <v>0.7</v>
          </cell>
        </row>
        <row r="37">
          <cell r="X37">
            <v>0.5</v>
          </cell>
        </row>
        <row r="38">
          <cell r="X38">
            <v>2.3</v>
          </cell>
        </row>
        <row r="39">
          <cell r="X39">
            <v>2.4</v>
          </cell>
        </row>
        <row r="40">
          <cell r="X40">
            <v>15</v>
          </cell>
        </row>
        <row r="41">
          <cell r="X41">
            <v>1.9</v>
          </cell>
        </row>
        <row r="47">
          <cell r="B47" t="str">
            <v>Prediversion</v>
          </cell>
        </row>
        <row r="49">
          <cell r="G49">
            <v>3.28</v>
          </cell>
        </row>
        <row r="50">
          <cell r="G50">
            <v>3.36</v>
          </cell>
        </row>
        <row r="51">
          <cell r="G51">
            <v>2.9</v>
          </cell>
        </row>
        <row r="52">
          <cell r="G52">
            <v>2.89</v>
          </cell>
        </row>
        <row r="53">
          <cell r="G53">
            <v>3.1</v>
          </cell>
        </row>
        <row r="54">
          <cell r="G54">
            <v>2.43</v>
          </cell>
        </row>
        <row r="55">
          <cell r="G55">
            <v>13.8</v>
          </cell>
        </row>
        <row r="56">
          <cell r="G56">
            <v>21.46</v>
          </cell>
        </row>
        <row r="57">
          <cell r="G57">
            <v>17.22</v>
          </cell>
        </row>
        <row r="58">
          <cell r="G58">
            <v>1.96</v>
          </cell>
        </row>
        <row r="59">
          <cell r="G59">
            <v>3.54</v>
          </cell>
        </row>
        <row r="60">
          <cell r="G60">
            <v>3.68</v>
          </cell>
        </row>
        <row r="61">
          <cell r="G61">
            <v>6.87</v>
          </cell>
        </row>
        <row r="62">
          <cell r="G62">
            <v>2.91</v>
          </cell>
        </row>
        <row r="63">
          <cell r="G63">
            <v>3.37</v>
          </cell>
        </row>
        <row r="64">
          <cell r="G64">
            <v>3.19</v>
          </cell>
        </row>
        <row r="65">
          <cell r="G65">
            <v>3.44</v>
          </cell>
        </row>
        <row r="66">
          <cell r="G66">
            <v>3.03</v>
          </cell>
        </row>
        <row r="67">
          <cell r="G67">
            <v>9.2</v>
          </cell>
        </row>
        <row r="68">
          <cell r="G68">
            <v>14.63</v>
          </cell>
        </row>
        <row r="69">
          <cell r="G69">
            <v>9.8</v>
          </cell>
        </row>
        <row r="70">
          <cell r="G70">
            <v>6.5</v>
          </cell>
        </row>
        <row r="71">
          <cell r="G71">
            <v>3.66</v>
          </cell>
        </row>
        <row r="72">
          <cell r="G72">
            <v>11.14</v>
          </cell>
        </row>
        <row r="73">
          <cell r="G73">
            <v>7.565</v>
          </cell>
        </row>
        <row r="74">
          <cell r="G74">
            <v>5.78</v>
          </cell>
        </row>
        <row r="75">
          <cell r="G75">
            <v>6.17</v>
          </cell>
        </row>
        <row r="76">
          <cell r="G76">
            <v>6.87</v>
          </cell>
        </row>
        <row r="77">
          <cell r="G77">
            <v>10.89</v>
          </cell>
        </row>
        <row r="78">
          <cell r="G78">
            <v>11.68</v>
          </cell>
        </row>
        <row r="79">
          <cell r="G79">
            <v>4.72</v>
          </cell>
        </row>
        <row r="80">
          <cell r="G80">
            <v>6.36</v>
          </cell>
        </row>
        <row r="81">
          <cell r="G81">
            <v>9.96</v>
          </cell>
        </row>
        <row r="82">
          <cell r="G82">
            <v>7.26</v>
          </cell>
        </row>
        <row r="83">
          <cell r="G83">
            <v>5.46</v>
          </cell>
        </row>
        <row r="84">
          <cell r="G84">
            <v>3.52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M7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32" spans="1:13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73" ht="15">
      <c r="B73" s="1"/>
    </row>
  </sheetData>
  <sheetProtection/>
  <mergeCells count="1">
    <mergeCell ref="A32:M33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Wetlands Research Center /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Olivier</dc:creator>
  <cp:keywords/>
  <dc:description/>
  <cp:lastModifiedBy>jenkinsv</cp:lastModifiedBy>
  <cp:lastPrinted>2010-09-16T15:40:34Z</cp:lastPrinted>
  <dcterms:created xsi:type="dcterms:W3CDTF">2010-09-09T20:43:10Z</dcterms:created>
  <dcterms:modified xsi:type="dcterms:W3CDTF">2011-05-17T20:05:31Z</dcterms:modified>
  <cp:category/>
  <cp:version/>
  <cp:contentType/>
  <cp:contentStatus/>
</cp:coreProperties>
</file>